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<sst xmlns="http://schemas.openxmlformats.org/spreadsheetml/2006/main" count="69" uniqueCount="50">
  <si>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</si>
  <si>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</si>
  <si>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</si>
  <si>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</si>
  <si>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</si>
  <si>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</si>
  <si>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</si>
  <si>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</si>
  <si>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</si>
  <si>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</si>
  <si>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</si>
  <si>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</si>
  <si>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</si>
  <si>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</si>
  <si>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</si>
  <si>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</si>
  <si>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</si>
  <si>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</si>
  <si>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</si>
  <si>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</si>
  <si>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</si>
  <si>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</si>
  <si>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</si>
  <si>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</si>
  <si>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</si>
  <si>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</si>
  <si>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</si>
  <si>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</si>
  <si>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</si>
  <si>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</si>
  <si>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</si>
  <si>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</si>
  <si>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</si>
  <si>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</si>
  <si>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</si>
  <si>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</si>
  <si>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</si>
  <si>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</si>
  <si>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</si>
  <si>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</si>
  <si>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</si>
  <si>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</si>
  <si>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Повидло (порциями)</t>
  </si>
  <si>
    <t>Каша из овсяных хлопьев "Геркулес"</t>
  </si>
  <si>
    <t>Бутерброд с повидлом (2-й вариант)</t>
  </si>
  <si>
    <t>Сельдь с луком</t>
  </si>
  <si>
    <t>Пюре картофельное</t>
  </si>
  <si>
    <t>Биточки манные</t>
  </si>
  <si>
    <t>Бефстроганов из говядины</t>
  </si>
  <si>
    <t>Салат из свёклы(масло)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</si>
</sst>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32</v>
      </c>
      <c r="G1" s="47"/>
      <c r="H1" s="47"/>
      <c r="I1" s="47" t="s">
        <v>1</v>
      </c>
      <c r="J1" s="49">
        <v>46098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19" t="s">
        <v>26</v>
      </c>
      <c r="B5" s="5" t="s">
        <v>10</v>
      </c>
      <c r="C5" s="33">
        <v>234</v>
      </c>
      <c r="D5" s="34" t="s">
        <v>43</v>
      </c>
      <c r="E5" s="34">
        <v>180</v>
      </c>
      <c r="F5" s="10">
        <v>15.406000000000001</v>
      </c>
      <c r="G5" s="35">
        <v>198.7</v>
      </c>
      <c r="H5" s="35">
        <v>6.2</v>
      </c>
      <c r="I5" s="34">
        <v>8.1999999999999993</v>
      </c>
      <c r="J5" s="34">
        <v>25.1</v>
      </c>
    </row>
    <row r="6" spans="1:10" ht="15.75" thickBot="1" x14ac:dyDescent="0.3">
      <c r="A6" s="19"/>
      <c r="B6" s="5" t="s">
        <v>19</v>
      </c>
      <c r="C6" s="36">
        <v>73</v>
      </c>
      <c r="D6" s="37" t="s">
        <v>44</v>
      </c>
      <c r="E6" s="37">
        <v>40</v>
      </c>
      <c r="F6" s="10">
        <v>9.5399999999999991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40</v>
      </c>
      <c r="C8" s="36">
        <v>82</v>
      </c>
      <c r="D8" s="37" t="s">
        <v>24</v>
      </c>
      <c r="E8" s="37">
        <v>100</v>
      </c>
      <c r="F8" s="3">
        <v>11.4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5.4480000000000004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41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34</v>
      </c>
      <c r="D14" s="34" t="s">
        <v>49</v>
      </c>
      <c r="E14" s="34">
        <v>100</v>
      </c>
      <c r="F14" s="13">
        <v>4.4240000000000004</v>
      </c>
      <c r="G14" s="35">
        <v>90.6</v>
      </c>
      <c r="H14" s="35">
        <v>1.4</v>
      </c>
      <c r="I14" s="34">
        <v>6.1</v>
      </c>
      <c r="J14" s="34">
        <v>7.6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35</v>
      </c>
      <c r="E15" s="37">
        <v>250</v>
      </c>
      <c r="F15" s="13">
        <v>25.196000000000002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45</v>
      </c>
      <c r="E16" s="37">
        <v>100</v>
      </c>
      <c r="F16" s="13">
        <v>28.632999999999999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39"/>
      <c r="B17" s="40" t="s">
        <v>18</v>
      </c>
      <c r="C17" s="36">
        <v>377</v>
      </c>
      <c r="D17" s="37" t="s">
        <v>46</v>
      </c>
      <c r="E17" s="37">
        <v>150</v>
      </c>
      <c r="F17" s="13">
        <v>14.502000000000001</v>
      </c>
      <c r="G17" s="38">
        <v>105.7</v>
      </c>
      <c r="H17" s="38">
        <v>4.0999999999999996</v>
      </c>
      <c r="I17" s="37">
        <v>6.1</v>
      </c>
      <c r="J17" s="37">
        <v>8.6999999999999993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75</v>
      </c>
      <c r="F18" s="13">
        <v>8.282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15.75" thickBot="1" x14ac:dyDescent="0.3">
      <c r="A22" s="31" t="s">
        <v>15</v>
      </c>
      <c r="B22" s="32" t="s">
        <v>28</v>
      </c>
      <c r="C22" s="33">
        <v>255</v>
      </c>
      <c r="D22" s="34" t="s">
        <v>47</v>
      </c>
      <c r="E22" s="34">
        <v>120</v>
      </c>
      <c r="F22" s="4">
        <v>6.1829999999999998</v>
      </c>
      <c r="G22" s="35">
        <v>141.69999999999999</v>
      </c>
      <c r="H22" s="35">
        <v>4.4000000000000004</v>
      </c>
      <c r="I22" s="34">
        <v>2.6</v>
      </c>
      <c r="J22" s="34">
        <v>25.1</v>
      </c>
    </row>
    <row r="23" spans="1:10" ht="15.75" thickBot="1" x14ac:dyDescent="0.3">
      <c r="A23" s="19"/>
      <c r="B23" s="15" t="s">
        <v>19</v>
      </c>
      <c r="C23" s="36">
        <v>86</v>
      </c>
      <c r="D23" s="37" t="s">
        <v>42</v>
      </c>
      <c r="E23" s="37">
        <v>30</v>
      </c>
      <c r="F23" s="4">
        <v>4.2</v>
      </c>
      <c r="G23" s="38">
        <v>86.5</v>
      </c>
      <c r="H23" s="38">
        <v>0.2</v>
      </c>
      <c r="I23" s="37">
        <v>0</v>
      </c>
      <c r="J23" s="37">
        <v>21.5</v>
      </c>
    </row>
    <row r="24" spans="1:10" ht="15.75" thickBot="1" x14ac:dyDescent="0.3">
      <c r="A24" s="19"/>
      <c r="B24" s="16" t="s">
        <v>16</v>
      </c>
      <c r="C24" s="36">
        <v>465</v>
      </c>
      <c r="D24" s="37" t="s">
        <v>36</v>
      </c>
      <c r="E24" s="37">
        <v>200</v>
      </c>
      <c r="F24" s="4">
        <v>4.7240000000000002</v>
      </c>
      <c r="G24" s="38">
        <v>107.4</v>
      </c>
      <c r="H24" s="38">
        <v>3.1</v>
      </c>
      <c r="I24" s="37">
        <v>3.3</v>
      </c>
      <c r="J24" s="37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7"/>
    </row>
    <row r="26" spans="1:10" ht="18" customHeight="1" thickBot="1" x14ac:dyDescent="0.3">
      <c r="A26" s="26" t="s">
        <v>17</v>
      </c>
      <c r="B26" s="11" t="s">
        <v>28</v>
      </c>
      <c r="C26" s="33">
        <v>326</v>
      </c>
      <c r="D26" s="34" t="s">
        <v>48</v>
      </c>
      <c r="E26" s="34">
        <v>100</v>
      </c>
      <c r="F26" s="35">
        <v>59.575000000000003</v>
      </c>
      <c r="G26" s="35">
        <v>205.3</v>
      </c>
      <c r="H26" s="35">
        <v>15.1</v>
      </c>
      <c r="I26" s="34">
        <v>13.9</v>
      </c>
      <c r="J26" s="34">
        <v>5</v>
      </c>
    </row>
    <row r="27" spans="1:10" ht="15.75" thickBot="1" x14ac:dyDescent="0.3">
      <c r="A27" s="26"/>
      <c r="B27" s="11" t="s">
        <v>18</v>
      </c>
      <c r="C27" s="36">
        <v>380</v>
      </c>
      <c r="D27" s="37" t="s">
        <v>37</v>
      </c>
      <c r="E27" s="37">
        <v>200</v>
      </c>
      <c r="F27" s="14">
        <v>16.625</v>
      </c>
      <c r="G27" s="38">
        <v>124.4</v>
      </c>
      <c r="H27" s="38">
        <v>3.7</v>
      </c>
      <c r="I27" s="37">
        <v>6.1</v>
      </c>
      <c r="J27" s="37">
        <v>13.7</v>
      </c>
    </row>
    <row r="28" spans="1:10" ht="15.75" thickBot="1" x14ac:dyDescent="0.3">
      <c r="A28" s="26"/>
      <c r="B28" s="11" t="s">
        <v>12</v>
      </c>
      <c r="C28" s="36">
        <v>573</v>
      </c>
      <c r="D28" s="37" t="s">
        <v>20</v>
      </c>
      <c r="E28" s="37">
        <v>15</v>
      </c>
      <c r="F28" s="14">
        <v>1.6559999999999999</v>
      </c>
      <c r="G28" s="38">
        <v>35.200000000000003</v>
      </c>
      <c r="H28" s="38">
        <v>1.1000000000000001</v>
      </c>
      <c r="I28" s="37">
        <v>0.1</v>
      </c>
      <c r="J28" s="37">
        <v>7.4</v>
      </c>
    </row>
    <row r="29" spans="1:10" ht="15.75" thickBot="1" x14ac:dyDescent="0.3">
      <c r="A29" s="26"/>
      <c r="B29" s="11" t="s">
        <v>12</v>
      </c>
      <c r="C29" s="36">
        <v>575</v>
      </c>
      <c r="D29" s="37" t="s">
        <v>21</v>
      </c>
      <c r="E29" s="37">
        <v>30</v>
      </c>
      <c r="F29" s="14">
        <v>1.9990000000000001</v>
      </c>
      <c r="G29" s="38">
        <v>59.4</v>
      </c>
      <c r="H29" s="38">
        <v>2</v>
      </c>
      <c r="I29" s="37">
        <v>0.4</v>
      </c>
      <c r="J29" s="37">
        <v>11.9</v>
      </c>
    </row>
    <row r="30" spans="1:10" ht="15.75" thickBot="1" x14ac:dyDescent="0.3">
      <c r="A30" s="26"/>
      <c r="B30" s="11" t="s">
        <v>16</v>
      </c>
      <c r="C30" s="36">
        <v>486</v>
      </c>
      <c r="D30" s="37" t="s">
        <v>38</v>
      </c>
      <c r="E30" s="37">
        <v>200</v>
      </c>
      <c r="F30" s="14">
        <v>2.86</v>
      </c>
      <c r="G30" s="38">
        <v>45.5</v>
      </c>
      <c r="H30" s="38">
        <v>0.1</v>
      </c>
      <c r="I30" s="37">
        <v>0.1</v>
      </c>
      <c r="J30" s="37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7"/>
    </row>
    <row r="32" spans="1:10" ht="15.75" thickBot="1" x14ac:dyDescent="0.3">
      <c r="A32" s="26" t="s">
        <v>29</v>
      </c>
      <c r="B32" s="11" t="s">
        <v>16</v>
      </c>
      <c r="C32" s="33">
        <v>470</v>
      </c>
      <c r="D32" s="34" t="s">
        <v>39</v>
      </c>
      <c r="E32" s="34">
        <v>180</v>
      </c>
      <c r="F32" s="14">
        <v>10.385999999999999</v>
      </c>
      <c r="G32" s="35">
        <v>90.2</v>
      </c>
      <c r="H32" s="35">
        <v>5.2</v>
      </c>
      <c r="I32" s="34">
        <v>4.5</v>
      </c>
      <c r="J32" s="34">
        <v>7.2</v>
      </c>
    </row>
    <row r="33" spans="1:10" ht="15.75" thickBot="1" x14ac:dyDescent="0.3">
      <c r="A33" s="26"/>
      <c r="B33" s="11" t="s">
        <v>12</v>
      </c>
      <c r="C33" s="36">
        <v>576</v>
      </c>
      <c r="D33" s="37" t="s">
        <v>23</v>
      </c>
      <c r="E33" s="37">
        <v>20</v>
      </c>
      <c r="F33" s="14">
        <v>2.456</v>
      </c>
      <c r="G33" s="38">
        <v>52.3</v>
      </c>
      <c r="H33" s="38">
        <v>1.5</v>
      </c>
      <c r="I33" s="37">
        <v>0.6</v>
      </c>
      <c r="J33" s="37">
        <v>10.3</v>
      </c>
    </row>
    <row r="34" spans="1:10" ht="15.75" thickBot="1" x14ac:dyDescent="0.3">
      <c r="A34" s="28"/>
      <c r="B34" s="29"/>
      <c r="C34" s="29"/>
      <c r="D34" s="29"/>
      <c r="E34" s="29"/>
      <c r="F34" s="29">
        <f>SUM(F5:F33)</f>
        <v>254.071</v>
      </c>
      <c r="G34" s="29"/>
      <c r="H34" s="29"/>
      <c r="I34" s="29"/>
      <c r="J34" s="30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2022-12-06T08:03:29Z</cp:lastPrinted>
  <dcterms:created xsi:type="dcterms:W3CDTF">2015-06-05T18:19:34Z</dcterms:created>
  <dcterms:modified xsi:type="dcterms:W3CDTF">2026-03-16T08:57:59Z</dcterms:modified>
</cp:coreProperties>
</file>